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Y\Spare_parts\campaings\20240408\for_portal\"/>
    </mc:Choice>
  </mc:AlternateContent>
  <bookViews>
    <workbookView xWindow="0" yWindow="0" windowWidth="28800" windowHeight="13200"/>
  </bookViews>
  <sheets>
    <sheet name="Детали_подвески"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<sst xmlns="http://schemas.openxmlformats.org/spreadsheetml/2006/main" count="297" uniqueCount="159">
  <si>
    <t>Артикул</t>
  </si>
  <si>
    <t>Номенклатура</t>
  </si>
  <si>
    <t>Группа</t>
  </si>
  <si>
    <t>Спеццена с 05.03.24 с НДС за шт.</t>
  </si>
  <si>
    <t>81.43220-6220</t>
  </si>
  <si>
    <t>Рычаг независ. подвески колеса</t>
  </si>
  <si>
    <t>Детали Подвески</t>
  </si>
  <si>
    <t>81.43220-6232</t>
  </si>
  <si>
    <t>81.43220-6260</t>
  </si>
  <si>
    <t>81.43220-6341</t>
  </si>
  <si>
    <t>81.43220-6380</t>
  </si>
  <si>
    <t>Прод. рычаг независ. подвески</t>
  </si>
  <si>
    <t>81.43220-6386</t>
  </si>
  <si>
    <t>81.43240-0129</t>
  </si>
  <si>
    <t>Держатель</t>
  </si>
  <si>
    <t>81.43240-0145</t>
  </si>
  <si>
    <t>81.43250-6009</t>
  </si>
  <si>
    <t>Рем ком напр подв моста</t>
  </si>
  <si>
    <t>81.43250-6014</t>
  </si>
  <si>
    <t>81.43270-9145</t>
  </si>
  <si>
    <t>Треуг. рычаг независ. подвески</t>
  </si>
  <si>
    <t>81.43315-0010</t>
  </si>
  <si>
    <t>Шайба 15X66X4-ST52-3-M3199</t>
  </si>
  <si>
    <t>81.43315-6040</t>
  </si>
  <si>
    <t>81.43402-6375</t>
  </si>
  <si>
    <t>Параболическая рессора</t>
  </si>
  <si>
    <t>81.43402-6739</t>
  </si>
  <si>
    <t>Параболическая рессора HI-2X16T</t>
  </si>
  <si>
    <t>81.43407-0163</t>
  </si>
  <si>
    <t>81.43410-0388</t>
  </si>
  <si>
    <t>Пружинная скоба CS90X116-2/M12</t>
  </si>
  <si>
    <t>81.43494-0828</t>
  </si>
  <si>
    <t>81.43494-0855</t>
  </si>
  <si>
    <t>81.43494-0856</t>
  </si>
  <si>
    <t>81.43494-0868</t>
  </si>
  <si>
    <t>81.43600-6071</t>
  </si>
  <si>
    <t>81.43600-6072</t>
  </si>
  <si>
    <t>81.43600-6075</t>
  </si>
  <si>
    <t>81.43600-6076</t>
  </si>
  <si>
    <t>81.43601-0150</t>
  </si>
  <si>
    <t>Баллон пневматической подвески 1885N1</t>
  </si>
  <si>
    <t>81.43601-0155</t>
  </si>
  <si>
    <t>Баллон пневматической подвески 4705 N1</t>
  </si>
  <si>
    <t>81.43601-0173</t>
  </si>
  <si>
    <t>Баллон пневматической подвески 4884 N1 P</t>
  </si>
  <si>
    <t>81.43601-0181</t>
  </si>
  <si>
    <t>Баллон пневматической подвески 4882 N3 P</t>
  </si>
  <si>
    <t>81.43601-0183</t>
  </si>
  <si>
    <t>Баллон пневматической подвески  4705 N3</t>
  </si>
  <si>
    <t>81.43601-0184</t>
  </si>
  <si>
    <t>Баллон пневматической подвески 4916 N3 P</t>
  </si>
  <si>
    <t>81.43601-0186</t>
  </si>
  <si>
    <t>Баллон пневматической подвески</t>
  </si>
  <si>
    <t>81.43601-0188</t>
  </si>
  <si>
    <t>81.43610-6125</t>
  </si>
  <si>
    <t>Клапан пневморессоры</t>
  </si>
  <si>
    <t>81.43613-0030</t>
  </si>
  <si>
    <t>Нажимная часть</t>
  </si>
  <si>
    <t>81.43630-0202</t>
  </si>
  <si>
    <t>Кронштейн пневморессоры</t>
  </si>
  <si>
    <t>81.43630-0203</t>
  </si>
  <si>
    <t>81.43635-0003</t>
  </si>
  <si>
    <t>Втулка подшипника система пневм.подрессо</t>
  </si>
  <si>
    <t>81.43640-5231</t>
  </si>
  <si>
    <t>81.43702-6008</t>
  </si>
  <si>
    <t>Амортизатор</t>
  </si>
  <si>
    <t>81.43702-6043</t>
  </si>
  <si>
    <t>81.43702-6077</t>
  </si>
  <si>
    <t>81.43702-6084</t>
  </si>
  <si>
    <t>Амортизатор подвески передний</t>
  </si>
  <si>
    <t>81.43702-6095</t>
  </si>
  <si>
    <t>81.43702-6106</t>
  </si>
  <si>
    <t>81.43702-6108</t>
  </si>
  <si>
    <t>81.43702-6109</t>
  </si>
  <si>
    <t>81.43702-6116</t>
  </si>
  <si>
    <t>81.43702-6147</t>
  </si>
  <si>
    <t>81.43702-6180</t>
  </si>
  <si>
    <t>Амортизатор N36X215HA</t>
  </si>
  <si>
    <t>81.43704-0057</t>
  </si>
  <si>
    <t>Полувтулка 44,8X60,2</t>
  </si>
  <si>
    <t>81.43704-0077</t>
  </si>
  <si>
    <t>Втулка 50 MM</t>
  </si>
  <si>
    <t>81.43704-0079</t>
  </si>
  <si>
    <t>Втулка</t>
  </si>
  <si>
    <t>81.43705-0261</t>
  </si>
  <si>
    <t>81.43706-0033</t>
  </si>
  <si>
    <t>Резина шарнира</t>
  </si>
  <si>
    <t>81.43706-0036</t>
  </si>
  <si>
    <t>81.43706-0047</t>
  </si>
  <si>
    <t>81.43706-0049</t>
  </si>
  <si>
    <t>81.43718-0043</t>
  </si>
  <si>
    <t>Крышка подшипника Стабилизатор</t>
  </si>
  <si>
    <t>81.43718-0044</t>
  </si>
  <si>
    <t>Крышка подшипника</t>
  </si>
  <si>
    <t>81.43718-5119</t>
  </si>
  <si>
    <t>Распорка</t>
  </si>
  <si>
    <t>81.43718-6822</t>
  </si>
  <si>
    <t>81.43718-6824</t>
  </si>
  <si>
    <t>81.43718-6828</t>
  </si>
  <si>
    <t>81.43722-0041</t>
  </si>
  <si>
    <t>Втулка подшипника 55X80X70</t>
  </si>
  <si>
    <t>81.43722-0052</t>
  </si>
  <si>
    <t>Резинометаллическая втулка 36 MM</t>
  </si>
  <si>
    <t>81.43722-0059</t>
  </si>
  <si>
    <t>Сайлентблок переднего стабилизатора</t>
  </si>
  <si>
    <t>81.43722-0063</t>
  </si>
  <si>
    <t>Сайлентблок стабилизатора 22x68x45/62</t>
  </si>
  <si>
    <t>81.43722-0083</t>
  </si>
  <si>
    <t>81.43722-0091</t>
  </si>
  <si>
    <t>81.43722-0092</t>
  </si>
  <si>
    <t>81.43740-0100</t>
  </si>
  <si>
    <t>Упорный лист</t>
  </si>
  <si>
    <t>81.43740-0190</t>
  </si>
  <si>
    <t>Держатель опора стабилизатора</t>
  </si>
  <si>
    <t>81.43740-0191</t>
  </si>
  <si>
    <t>81.43740-0229</t>
  </si>
  <si>
    <t>81.43740-0232</t>
  </si>
  <si>
    <t>81.43740-5347</t>
  </si>
  <si>
    <t>81.43740-5365</t>
  </si>
  <si>
    <t>82.43402-6501</t>
  </si>
  <si>
    <t>Рессора задняя 2X20T (16 листовая)</t>
  </si>
  <si>
    <t>88.43704-0002</t>
  </si>
  <si>
    <t>Резиновая втулка</t>
  </si>
  <si>
    <t>85.43407-0003</t>
  </si>
  <si>
    <t>Промежуточный фланец</t>
  </si>
  <si>
    <t>Детали подвески</t>
  </si>
  <si>
    <t>85.43407-0008</t>
  </si>
  <si>
    <t>85.43701-6011</t>
  </si>
  <si>
    <t>85.43701-6021</t>
  </si>
  <si>
    <t>85.43701-6027</t>
  </si>
  <si>
    <t>Амортизатор N36X2245A TGL 8T HA</t>
  </si>
  <si>
    <t>85.43704-0002</t>
  </si>
  <si>
    <t>Втулка подшипника</t>
  </si>
  <si>
    <t>85.43704-0003</t>
  </si>
  <si>
    <t>85.43704-0005</t>
  </si>
  <si>
    <t>85.43705-5021</t>
  </si>
  <si>
    <t>85.43705-6001</t>
  </si>
  <si>
    <t>Кронштейн подшипника</t>
  </si>
  <si>
    <t>85.43715-6045</t>
  </si>
  <si>
    <t>Стабилизатор</t>
  </si>
  <si>
    <t>85.43718-0001</t>
  </si>
  <si>
    <t>85.43718-6014</t>
  </si>
  <si>
    <t>85.43718-6015</t>
  </si>
  <si>
    <t>85.43722-0007</t>
  </si>
  <si>
    <t>85.43722-0009</t>
  </si>
  <si>
    <t>85.43722-0011</t>
  </si>
  <si>
    <t>Цена до акции с НДС за шт.</t>
  </si>
  <si>
    <t>Размер скидки</t>
  </si>
  <si>
    <t>Адаптер Треуг. рычаг независ. подвески</t>
  </si>
  <si>
    <t>Поперечный рычаг</t>
  </si>
  <si>
    <t>Пружинный вкладыш</t>
  </si>
  <si>
    <t>Лист рессоры 100X18X1520-18,5</t>
  </si>
  <si>
    <t>Лист рессоры 100X18X1650-18,5</t>
  </si>
  <si>
    <t>Лист рессоры 100X18X1250-18,5</t>
  </si>
  <si>
    <t>Система пневм.подрессоривания</t>
  </si>
  <si>
    <t>Кронштейн балона</t>
  </si>
  <si>
    <t>Опорная плита</t>
  </si>
  <si>
    <t>Опора стабилизатора 590 MM</t>
  </si>
  <si>
    <t>Прокладка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</si>
</sst>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theme="1"/>
      <name val="Calibri"/>
      <family val="2"/>
      <charset val="204"/>
      <scheme val="minor"/>
    </font>
    <font>
      <b/>
      <sz val="11"/>
      <color theme="1"/>
      <name val="Franklin Gothic Book"/>
      <family val="2"/>
      <charset val="204"/>
    </font>
    <font>
      <sz val="11"/>
      <color theme="1"/>
      <name val="Franklin Gothic Book"/>
      <family val="2"/>
      <charset val="204"/>
    </font>
    <font>
      <sz val="11"/>
      <color theme="1"/>
      <name val="Calibri"/>
      <family val="2"/>
      <charset val="204"/>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0">
    <xf numFmtId="0" fontId="0" fillId="0" borderId="0" xfId="0"/>
    <xf numFmtId="0" fontId="1"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2" fillId="0" borderId="0" xfId="0" applyFont="1" applyBorder="1" applyAlignment="1">
      <alignment horizontal="left"/>
    </xf>
    <xf numFmtId="0" fontId="2" fillId="2" borderId="0" xfId="0" applyFont="1" applyFill="1" applyBorder="1" applyAlignment="1">
      <alignment horizontal="left"/>
    </xf>
    <xf numFmtId="2" fontId="1" fillId="2" borderId="0" xfId="0" applyNumberFormat="1" applyFont="1" applyFill="1" applyBorder="1" applyAlignment="1">
      <alignment horizontal="left" vertical="center" wrapText="1"/>
    </xf>
    <xf numFmtId="43" fontId="2" fillId="0" borderId="0" xfId="2" applyNumberFormat="1" applyFont="1" applyBorder="1" applyAlignment="1">
      <alignment horizontal="right"/>
    </xf>
    <xf numFmtId="9" fontId="2" fillId="0" borderId="0" xfId="1" applyFont="1" applyBorder="1" applyAlignment="1">
      <alignment horizontal="center"/>
    </xf>
    <xf numFmtId="43" fontId="2" fillId="2" borderId="0" xfId="2" applyNumberFormat="1" applyFont="1" applyFill="1" applyBorder="1" applyAlignment="1">
      <alignment horizontal="right"/>
    </xf>
    <xf numFmtId="9" fontId="2" fillId="2" borderId="0" xfId="1" applyFont="1" applyFill="1" applyBorder="1" applyAlignment="1">
      <alignment horizontal="center"/>
    </xf>
  </cellXfs>
  <cellStyles count="3">
    <cellStyle name="Comma" xfId="2" builtinId="3"/>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tabSelected="1" workbookViewId="0">
      <selection activeCell="K10" sqref="K10"/>
    </sheetView>
  </sheetViews>
  <sheetFormatPr defaultRowHeight="15" x14ac:dyDescent="0.25"/>
  <cols>
    <col min="1" max="1" width="16.7109375" bestFit="1" customWidth="1"/>
    <col min="2" max="2" width="45.140625" bestFit="1" customWidth="1"/>
    <col min="3" max="3" width="17.28515625" bestFit="1" customWidth="1"/>
    <col min="4" max="4" width="24.28515625" bestFit="1" customWidth="1"/>
    <col min="5" max="5" width="26.7109375" bestFit="1" customWidth="1"/>
    <col min="6" max="6" width="9.140625" bestFit="1" customWidth="1"/>
  </cols>
  <sheetData>
    <row r="1" spans="1:6" ht="31.5" x14ac:dyDescent="0.25">
      <c r="A1" s="1" t="s">
        <v>0</v>
      </c>
      <c r="B1" s="1" t="s">
        <v>1</v>
      </c>
      <c r="C1" s="1" t="s">
        <v>2</v>
      </c>
      <c r="D1" s="5" t="s">
        <v>146</v>
      </c>
      <c r="E1" s="5" t="s">
        <v>3</v>
      </c>
      <c r="F1" s="2" t="s">
        <v>147</v>
      </c>
    </row>
    <row r="2" spans="1:6" ht="15.75" x14ac:dyDescent="0.3">
      <c r="A2" s="3" t="s">
        <v>4</v>
      </c>
      <c r="B2" s="3" t="s">
        <v>5</v>
      </c>
      <c r="C2" s="3" t="s">
        <v>6</v>
      </c>
      <c r="D2" s="6">
        <v>74131.199999999997</v>
      </c>
      <c r="E2" s="6">
        <v>14680.8</v>
      </c>
      <c r="F2" s="7">
        <v>0.8</v>
      </c>
    </row>
    <row r="3" spans="1:6" ht="15.75" x14ac:dyDescent="0.3">
      <c r="A3" s="4" t="s">
        <v>7</v>
      </c>
      <c r="B3" s="4" t="s">
        <v>5</v>
      </c>
      <c r="C3" s="4" t="s">
        <v>6</v>
      </c>
      <c r="D3" s="8">
        <v>64300.800000000003</v>
      </c>
      <c r="E3" s="8">
        <v>25662.31</v>
      </c>
      <c r="F3" s="9">
        <v>0.6</v>
      </c>
    </row>
    <row r="4" spans="1:6" ht="15.75" x14ac:dyDescent="0.3">
      <c r="A4" s="3" t="s">
        <v>8</v>
      </c>
      <c r="B4" s="3" t="s">
        <v>5</v>
      </c>
      <c r="C4" s="3" t="s">
        <v>6</v>
      </c>
      <c r="D4" s="6">
        <v>66350.399999999994</v>
      </c>
      <c r="E4" s="6">
        <v>13681.2</v>
      </c>
      <c r="F4" s="7">
        <v>0.79</v>
      </c>
    </row>
    <row r="5" spans="1:6" ht="15.75" x14ac:dyDescent="0.3">
      <c r="A5" s="4" t="s">
        <v>9</v>
      </c>
      <c r="B5" s="4" t="s">
        <v>5</v>
      </c>
      <c r="C5" s="4" t="s">
        <v>6</v>
      </c>
      <c r="D5" s="8">
        <v>60825.599999999999</v>
      </c>
      <c r="E5" s="8">
        <v>16280.4</v>
      </c>
      <c r="F5" s="9">
        <v>0.73</v>
      </c>
    </row>
    <row r="6" spans="1:6" ht="15.75" x14ac:dyDescent="0.3">
      <c r="A6" s="3" t="s">
        <v>10</v>
      </c>
      <c r="B6" s="3" t="s">
        <v>11</v>
      </c>
      <c r="C6" s="3" t="s">
        <v>6</v>
      </c>
      <c r="D6" s="6">
        <v>73074.899999999994</v>
      </c>
      <c r="E6" s="6">
        <v>51504</v>
      </c>
      <c r="F6" s="7">
        <v>0.3</v>
      </c>
    </row>
    <row r="7" spans="1:6" ht="15.75" x14ac:dyDescent="0.3">
      <c r="A7" s="4" t="s">
        <v>12</v>
      </c>
      <c r="B7" s="4" t="s">
        <v>5</v>
      </c>
      <c r="C7" s="4" t="s">
        <v>6</v>
      </c>
      <c r="D7" s="8">
        <v>15308.57</v>
      </c>
      <c r="E7" s="8">
        <v>10746.95</v>
      </c>
      <c r="F7" s="9">
        <v>0.3</v>
      </c>
    </row>
    <row r="8" spans="1:6" ht="15.75" x14ac:dyDescent="0.3">
      <c r="A8" s="3" t="s">
        <v>13</v>
      </c>
      <c r="B8" s="3" t="s">
        <v>14</v>
      </c>
      <c r="C8" s="3" t="s">
        <v>6</v>
      </c>
      <c r="D8" s="6">
        <v>55501.2</v>
      </c>
      <c r="E8" s="6">
        <v>21741.47</v>
      </c>
      <c r="F8" s="7">
        <v>0.61</v>
      </c>
    </row>
    <row r="9" spans="1:6" ht="15.75" x14ac:dyDescent="0.3">
      <c r="A9" s="4" t="s">
        <v>15</v>
      </c>
      <c r="B9" s="4" t="s">
        <v>148</v>
      </c>
      <c r="C9" s="4" t="s">
        <v>6</v>
      </c>
      <c r="D9" s="8">
        <v>16594.8</v>
      </c>
      <c r="E9" s="8">
        <v>1853.05</v>
      </c>
      <c r="F9" s="9">
        <v>0.89</v>
      </c>
    </row>
    <row r="10" spans="1:6" ht="15.75" x14ac:dyDescent="0.3">
      <c r="A10" s="3" t="s">
        <v>16</v>
      </c>
      <c r="B10" s="3" t="s">
        <v>17</v>
      </c>
      <c r="C10" s="3" t="s">
        <v>6</v>
      </c>
      <c r="D10" s="6">
        <v>34860</v>
      </c>
      <c r="E10" s="6">
        <v>9535.2000000000007</v>
      </c>
      <c r="F10" s="7">
        <v>0.73</v>
      </c>
    </row>
    <row r="11" spans="1:6" ht="15.75" x14ac:dyDescent="0.3">
      <c r="A11" s="4" t="s">
        <v>18</v>
      </c>
      <c r="B11" s="4" t="s">
        <v>149</v>
      </c>
      <c r="C11" s="4" t="s">
        <v>6</v>
      </c>
      <c r="D11" s="8">
        <v>91238.399999999994</v>
      </c>
      <c r="E11" s="8">
        <v>40995.79</v>
      </c>
      <c r="F11" s="9">
        <v>0.55000000000000004</v>
      </c>
    </row>
    <row r="12" spans="1:6" ht="15.75" x14ac:dyDescent="0.3">
      <c r="A12" s="3" t="s">
        <v>19</v>
      </c>
      <c r="B12" s="3" t="s">
        <v>20</v>
      </c>
      <c r="C12" s="3" t="s">
        <v>6</v>
      </c>
      <c r="D12" s="6">
        <v>83718</v>
      </c>
      <c r="E12" s="6">
        <v>54476.4</v>
      </c>
      <c r="F12" s="7">
        <v>0.35</v>
      </c>
    </row>
    <row r="13" spans="1:6" ht="15.75" x14ac:dyDescent="0.3">
      <c r="A13" s="4" t="s">
        <v>21</v>
      </c>
      <c r="B13" s="4" t="s">
        <v>22</v>
      </c>
      <c r="C13" s="4" t="s">
        <v>6</v>
      </c>
      <c r="D13" s="8">
        <v>7389.6</v>
      </c>
      <c r="E13" s="8">
        <v>2288.4</v>
      </c>
      <c r="F13" s="9">
        <v>0.69</v>
      </c>
    </row>
    <row r="14" spans="1:6" ht="15.75" x14ac:dyDescent="0.3">
      <c r="A14" s="3" t="s">
        <v>23</v>
      </c>
      <c r="B14" s="3" t="s">
        <v>17</v>
      </c>
      <c r="C14" s="3" t="s">
        <v>6</v>
      </c>
      <c r="D14" s="6">
        <v>26923.52</v>
      </c>
      <c r="E14" s="6">
        <v>18879.16</v>
      </c>
      <c r="F14" s="7">
        <v>0.3</v>
      </c>
    </row>
    <row r="15" spans="1:6" ht="15.75" x14ac:dyDescent="0.3">
      <c r="A15" s="4" t="s">
        <v>24</v>
      </c>
      <c r="B15" s="4" t="s">
        <v>25</v>
      </c>
      <c r="C15" s="4" t="s">
        <v>6</v>
      </c>
      <c r="D15" s="8">
        <v>71794.8</v>
      </c>
      <c r="E15" s="8">
        <v>46718.400000000001</v>
      </c>
      <c r="F15" s="9">
        <v>0.35</v>
      </c>
    </row>
    <row r="16" spans="1:6" ht="15.75" x14ac:dyDescent="0.3">
      <c r="A16" s="3" t="s">
        <v>26</v>
      </c>
      <c r="B16" s="3" t="s">
        <v>27</v>
      </c>
      <c r="C16" s="3" t="s">
        <v>6</v>
      </c>
      <c r="D16" s="6">
        <v>115123.91</v>
      </c>
      <c r="E16" s="6">
        <v>80602.100000000006</v>
      </c>
      <c r="F16" s="7">
        <v>0.3</v>
      </c>
    </row>
    <row r="17" spans="1:6" ht="15.75" x14ac:dyDescent="0.3">
      <c r="A17" s="4" t="s">
        <v>28</v>
      </c>
      <c r="B17" s="4" t="s">
        <v>150</v>
      </c>
      <c r="C17" s="4" t="s">
        <v>6</v>
      </c>
      <c r="D17" s="8">
        <v>4693.2</v>
      </c>
      <c r="E17" s="8">
        <v>231.16</v>
      </c>
      <c r="F17" s="9">
        <v>0.95</v>
      </c>
    </row>
    <row r="18" spans="1:6" ht="15.75" x14ac:dyDescent="0.3">
      <c r="A18" s="3" t="s">
        <v>29</v>
      </c>
      <c r="B18" s="3" t="s">
        <v>30</v>
      </c>
      <c r="C18" s="3" t="s">
        <v>6</v>
      </c>
      <c r="D18" s="6">
        <v>4480.8</v>
      </c>
      <c r="E18" s="6">
        <v>1400.4</v>
      </c>
      <c r="F18" s="7">
        <v>0.69</v>
      </c>
    </row>
    <row r="19" spans="1:6" ht="15.75" x14ac:dyDescent="0.3">
      <c r="A19" s="4" t="s">
        <v>31</v>
      </c>
      <c r="B19" s="4" t="s">
        <v>151</v>
      </c>
      <c r="C19" s="4" t="s">
        <v>6</v>
      </c>
      <c r="D19" s="8">
        <v>40395.599999999999</v>
      </c>
      <c r="E19" s="8">
        <v>26286</v>
      </c>
      <c r="F19" s="9">
        <v>0.35</v>
      </c>
    </row>
    <row r="20" spans="1:6" ht="15.75" x14ac:dyDescent="0.3">
      <c r="A20" s="3" t="s">
        <v>32</v>
      </c>
      <c r="B20" s="3" t="s">
        <v>152</v>
      </c>
      <c r="C20" s="3" t="s">
        <v>6</v>
      </c>
      <c r="D20" s="6">
        <v>39873.019999999997</v>
      </c>
      <c r="E20" s="6">
        <v>27981.599999999999</v>
      </c>
      <c r="F20" s="7">
        <v>0.3</v>
      </c>
    </row>
    <row r="21" spans="1:6" ht="15.75" x14ac:dyDescent="0.3">
      <c r="A21" s="4" t="s">
        <v>33</v>
      </c>
      <c r="B21" s="4" t="s">
        <v>152</v>
      </c>
      <c r="C21" s="4" t="s">
        <v>6</v>
      </c>
      <c r="D21" s="8">
        <v>57329.71</v>
      </c>
      <c r="E21" s="8">
        <v>40231.199999999997</v>
      </c>
      <c r="F21" s="9">
        <v>0.3</v>
      </c>
    </row>
    <row r="22" spans="1:6" ht="15.75" x14ac:dyDescent="0.3">
      <c r="A22" s="3" t="s">
        <v>34</v>
      </c>
      <c r="B22" s="3" t="s">
        <v>153</v>
      </c>
      <c r="C22" s="3" t="s">
        <v>6</v>
      </c>
      <c r="D22" s="6">
        <v>40068</v>
      </c>
      <c r="E22" s="6">
        <v>26072.400000000001</v>
      </c>
      <c r="F22" s="7">
        <v>0.35</v>
      </c>
    </row>
    <row r="23" spans="1:6" ht="15.75" x14ac:dyDescent="0.3">
      <c r="A23" s="4" t="s">
        <v>35</v>
      </c>
      <c r="B23" s="4" t="s">
        <v>154</v>
      </c>
      <c r="C23" s="4" t="s">
        <v>6</v>
      </c>
      <c r="D23" s="8">
        <v>59385.599999999999</v>
      </c>
      <c r="E23" s="8">
        <v>24464.84</v>
      </c>
      <c r="F23" s="9">
        <v>0.59</v>
      </c>
    </row>
    <row r="24" spans="1:6" ht="15.75" x14ac:dyDescent="0.3">
      <c r="A24" s="3" t="s">
        <v>36</v>
      </c>
      <c r="B24" s="3" t="s">
        <v>154</v>
      </c>
      <c r="C24" s="3" t="s">
        <v>6</v>
      </c>
      <c r="D24" s="6">
        <v>60465.599999999999</v>
      </c>
      <c r="E24" s="6">
        <v>23178.95</v>
      </c>
      <c r="F24" s="7">
        <v>0.62</v>
      </c>
    </row>
    <row r="25" spans="1:6" ht="15.75" x14ac:dyDescent="0.3">
      <c r="A25" s="4" t="s">
        <v>37</v>
      </c>
      <c r="B25" s="4" t="s">
        <v>154</v>
      </c>
      <c r="C25" s="4" t="s">
        <v>6</v>
      </c>
      <c r="D25" s="8">
        <v>38904</v>
      </c>
      <c r="E25" s="8">
        <v>24898.1</v>
      </c>
      <c r="F25" s="9">
        <v>0.36</v>
      </c>
    </row>
    <row r="26" spans="1:6" ht="15.75" x14ac:dyDescent="0.3">
      <c r="A26" s="3" t="s">
        <v>38</v>
      </c>
      <c r="B26" s="3" t="s">
        <v>154</v>
      </c>
      <c r="C26" s="3" t="s">
        <v>6</v>
      </c>
      <c r="D26" s="6">
        <v>26765.83</v>
      </c>
      <c r="E26" s="6">
        <v>18745.259999999998</v>
      </c>
      <c r="F26" s="7">
        <v>0.3</v>
      </c>
    </row>
    <row r="27" spans="1:6" ht="15.75" x14ac:dyDescent="0.3">
      <c r="A27" s="4" t="s">
        <v>39</v>
      </c>
      <c r="B27" s="4" t="s">
        <v>40</v>
      </c>
      <c r="C27" s="4" t="s">
        <v>6</v>
      </c>
      <c r="D27" s="8">
        <v>23121.599999999999</v>
      </c>
      <c r="E27" s="8">
        <v>3567.6</v>
      </c>
      <c r="F27" s="9">
        <v>0.85</v>
      </c>
    </row>
    <row r="28" spans="1:6" ht="15.75" x14ac:dyDescent="0.3">
      <c r="A28" s="3" t="s">
        <v>41</v>
      </c>
      <c r="B28" s="3" t="s">
        <v>42</v>
      </c>
      <c r="C28" s="3" t="s">
        <v>6</v>
      </c>
      <c r="D28" s="6">
        <v>51109.2</v>
      </c>
      <c r="E28" s="6">
        <v>19957.900000000001</v>
      </c>
      <c r="F28" s="7">
        <v>0.61</v>
      </c>
    </row>
    <row r="29" spans="1:6" ht="15.75" x14ac:dyDescent="0.3">
      <c r="A29" s="4" t="s">
        <v>43</v>
      </c>
      <c r="B29" s="4" t="s">
        <v>44</v>
      </c>
      <c r="C29" s="4" t="s">
        <v>6</v>
      </c>
      <c r="D29" s="8">
        <v>18606</v>
      </c>
      <c r="E29" s="8">
        <v>12106.8</v>
      </c>
      <c r="F29" s="9">
        <v>0.35</v>
      </c>
    </row>
    <row r="30" spans="1:6" ht="15.75" x14ac:dyDescent="0.3">
      <c r="A30" s="3" t="s">
        <v>45</v>
      </c>
      <c r="B30" s="3" t="s">
        <v>46</v>
      </c>
      <c r="C30" s="3" t="s">
        <v>6</v>
      </c>
      <c r="D30" s="6">
        <v>37038</v>
      </c>
      <c r="E30" s="6">
        <v>24100.799999999999</v>
      </c>
      <c r="F30" s="7">
        <v>0.35</v>
      </c>
    </row>
    <row r="31" spans="1:6" ht="15.75" x14ac:dyDescent="0.3">
      <c r="A31" s="4" t="s">
        <v>47</v>
      </c>
      <c r="B31" s="4" t="s">
        <v>48</v>
      </c>
      <c r="C31" s="4" t="s">
        <v>6</v>
      </c>
      <c r="D31" s="8">
        <v>52206.05</v>
      </c>
      <c r="E31" s="8">
        <v>36637.199999999997</v>
      </c>
      <c r="F31" s="9">
        <v>0.3</v>
      </c>
    </row>
    <row r="32" spans="1:6" ht="15.75" x14ac:dyDescent="0.3">
      <c r="A32" s="3" t="s">
        <v>49</v>
      </c>
      <c r="B32" s="3" t="s">
        <v>50</v>
      </c>
      <c r="C32" s="3" t="s">
        <v>6</v>
      </c>
      <c r="D32" s="6">
        <v>33076.15</v>
      </c>
      <c r="E32" s="6">
        <v>23211.599999999999</v>
      </c>
      <c r="F32" s="7">
        <v>0.3</v>
      </c>
    </row>
    <row r="33" spans="1:6" ht="15.75" x14ac:dyDescent="0.3">
      <c r="A33" s="4" t="s">
        <v>51</v>
      </c>
      <c r="B33" s="4" t="s">
        <v>52</v>
      </c>
      <c r="C33" s="4" t="s">
        <v>6</v>
      </c>
      <c r="D33" s="8">
        <v>37431.599999999999</v>
      </c>
      <c r="E33" s="8">
        <v>12520.8</v>
      </c>
      <c r="F33" s="9">
        <v>0.67</v>
      </c>
    </row>
    <row r="34" spans="1:6" ht="15.75" x14ac:dyDescent="0.3">
      <c r="A34" s="3" t="s">
        <v>53</v>
      </c>
      <c r="B34" s="3" t="s">
        <v>52</v>
      </c>
      <c r="C34" s="3" t="s">
        <v>6</v>
      </c>
      <c r="D34" s="6">
        <v>88539.6</v>
      </c>
      <c r="E34" s="6">
        <v>17192.400000000001</v>
      </c>
      <c r="F34" s="7">
        <v>0.81</v>
      </c>
    </row>
    <row r="35" spans="1:6" ht="15.75" x14ac:dyDescent="0.3">
      <c r="A35" s="4" t="s">
        <v>54</v>
      </c>
      <c r="B35" s="4" t="s">
        <v>55</v>
      </c>
      <c r="C35" s="4" t="s">
        <v>6</v>
      </c>
      <c r="D35" s="8">
        <v>51676.06</v>
      </c>
      <c r="E35" s="8">
        <v>36264</v>
      </c>
      <c r="F35" s="9">
        <v>0.3</v>
      </c>
    </row>
    <row r="36" spans="1:6" ht="15.75" x14ac:dyDescent="0.3">
      <c r="A36" s="3" t="s">
        <v>56</v>
      </c>
      <c r="B36" s="3" t="s">
        <v>57</v>
      </c>
      <c r="C36" s="3" t="s">
        <v>6</v>
      </c>
      <c r="D36" s="6">
        <v>2366.4</v>
      </c>
      <c r="E36" s="6">
        <v>313.26</v>
      </c>
      <c r="F36" s="7">
        <v>0.87</v>
      </c>
    </row>
    <row r="37" spans="1:6" ht="15.75" x14ac:dyDescent="0.3">
      <c r="A37" s="4" t="s">
        <v>58</v>
      </c>
      <c r="B37" s="4" t="s">
        <v>59</v>
      </c>
      <c r="C37" s="4" t="s">
        <v>6</v>
      </c>
      <c r="D37" s="8">
        <v>27298.799999999999</v>
      </c>
      <c r="E37" s="8">
        <v>5328</v>
      </c>
      <c r="F37" s="9">
        <v>0.8</v>
      </c>
    </row>
    <row r="38" spans="1:6" ht="15.75" x14ac:dyDescent="0.3">
      <c r="A38" s="3" t="s">
        <v>60</v>
      </c>
      <c r="B38" s="3" t="s">
        <v>155</v>
      </c>
      <c r="C38" s="3" t="s">
        <v>6</v>
      </c>
      <c r="D38" s="6">
        <v>27298.799999999999</v>
      </c>
      <c r="E38" s="6">
        <v>5328</v>
      </c>
      <c r="F38" s="7">
        <v>0.8</v>
      </c>
    </row>
    <row r="39" spans="1:6" ht="15.75" x14ac:dyDescent="0.3">
      <c r="A39" s="4" t="s">
        <v>61</v>
      </c>
      <c r="B39" s="4" t="s">
        <v>62</v>
      </c>
      <c r="C39" s="4" t="s">
        <v>6</v>
      </c>
      <c r="D39" s="8">
        <v>50452.800000000003</v>
      </c>
      <c r="E39" s="8">
        <v>18418.8</v>
      </c>
      <c r="F39" s="9">
        <v>0.63</v>
      </c>
    </row>
    <row r="40" spans="1:6" ht="15.75" x14ac:dyDescent="0.3">
      <c r="A40" s="3" t="s">
        <v>63</v>
      </c>
      <c r="B40" s="3" t="s">
        <v>155</v>
      </c>
      <c r="C40" s="3" t="s">
        <v>6</v>
      </c>
      <c r="D40" s="6">
        <v>11474.4</v>
      </c>
      <c r="E40" s="6">
        <v>1153.2</v>
      </c>
      <c r="F40" s="7">
        <v>0.9</v>
      </c>
    </row>
    <row r="41" spans="1:6" ht="15.75" x14ac:dyDescent="0.3">
      <c r="A41" s="4" t="s">
        <v>64</v>
      </c>
      <c r="B41" s="4" t="s">
        <v>65</v>
      </c>
      <c r="C41" s="4" t="s">
        <v>6</v>
      </c>
      <c r="D41" s="8">
        <v>30089.59</v>
      </c>
      <c r="E41" s="8">
        <v>21122.53</v>
      </c>
      <c r="F41" s="9">
        <v>0.3</v>
      </c>
    </row>
    <row r="42" spans="1:6" ht="15.75" x14ac:dyDescent="0.3">
      <c r="A42" s="3" t="s">
        <v>66</v>
      </c>
      <c r="B42" s="3" t="s">
        <v>65</v>
      </c>
      <c r="C42" s="3" t="s">
        <v>6</v>
      </c>
      <c r="D42" s="6">
        <v>25747.9</v>
      </c>
      <c r="E42" s="6">
        <v>17739.599999999999</v>
      </c>
      <c r="F42" s="7">
        <v>0.31</v>
      </c>
    </row>
    <row r="43" spans="1:6" ht="15.75" x14ac:dyDescent="0.3">
      <c r="A43" s="4" t="s">
        <v>67</v>
      </c>
      <c r="B43" s="4" t="s">
        <v>65</v>
      </c>
      <c r="C43" s="4" t="s">
        <v>6</v>
      </c>
      <c r="D43" s="8">
        <v>32574.18</v>
      </c>
      <c r="E43" s="8">
        <v>22906.1</v>
      </c>
      <c r="F43" s="9">
        <v>0.3</v>
      </c>
    </row>
    <row r="44" spans="1:6" ht="15.75" x14ac:dyDescent="0.3">
      <c r="A44" s="3" t="s">
        <v>68</v>
      </c>
      <c r="B44" s="3" t="s">
        <v>69</v>
      </c>
      <c r="C44" s="3" t="s">
        <v>6</v>
      </c>
      <c r="D44" s="6">
        <v>26281.31</v>
      </c>
      <c r="E44" s="6">
        <v>18526.740000000002</v>
      </c>
      <c r="F44" s="7">
        <v>0.3</v>
      </c>
    </row>
    <row r="45" spans="1:6" ht="15.75" x14ac:dyDescent="0.3">
      <c r="A45" s="4" t="s">
        <v>70</v>
      </c>
      <c r="B45" s="4" t="s">
        <v>65</v>
      </c>
      <c r="C45" s="4" t="s">
        <v>6</v>
      </c>
      <c r="D45" s="8">
        <v>57464.4</v>
      </c>
      <c r="E45" s="8">
        <v>13302.31</v>
      </c>
      <c r="F45" s="9">
        <v>0.77</v>
      </c>
    </row>
    <row r="46" spans="1:6" ht="15.75" x14ac:dyDescent="0.3">
      <c r="A46" s="3" t="s">
        <v>71</v>
      </c>
      <c r="B46" s="3" t="s">
        <v>65</v>
      </c>
      <c r="C46" s="3" t="s">
        <v>6</v>
      </c>
      <c r="D46" s="6">
        <v>105366</v>
      </c>
      <c r="E46" s="6">
        <v>34018.1</v>
      </c>
      <c r="F46" s="7">
        <v>0.68</v>
      </c>
    </row>
    <row r="47" spans="1:6" ht="15.75" x14ac:dyDescent="0.3">
      <c r="A47" s="4" t="s">
        <v>72</v>
      </c>
      <c r="B47" s="4" t="s">
        <v>65</v>
      </c>
      <c r="C47" s="4" t="s">
        <v>6</v>
      </c>
      <c r="D47" s="8">
        <v>99820.800000000003</v>
      </c>
      <c r="E47" s="8">
        <v>69210.95</v>
      </c>
      <c r="F47" s="9">
        <v>0.31</v>
      </c>
    </row>
    <row r="48" spans="1:6" ht="15.75" x14ac:dyDescent="0.3">
      <c r="A48" s="3" t="s">
        <v>73</v>
      </c>
      <c r="B48" s="3" t="s">
        <v>65</v>
      </c>
      <c r="C48" s="3" t="s">
        <v>6</v>
      </c>
      <c r="D48" s="6">
        <v>77692.800000000003</v>
      </c>
      <c r="E48" s="6">
        <v>27954</v>
      </c>
      <c r="F48" s="7">
        <v>0.64</v>
      </c>
    </row>
    <row r="49" spans="1:6" ht="15.75" x14ac:dyDescent="0.3">
      <c r="A49" s="4" t="s">
        <v>74</v>
      </c>
      <c r="B49" s="4" t="s">
        <v>65</v>
      </c>
      <c r="C49" s="4" t="s">
        <v>6</v>
      </c>
      <c r="D49" s="8">
        <v>60465.599999999999</v>
      </c>
      <c r="E49" s="8">
        <v>20536.8</v>
      </c>
      <c r="F49" s="9">
        <v>0.66</v>
      </c>
    </row>
    <row r="50" spans="1:6" ht="15.75" x14ac:dyDescent="0.3">
      <c r="A50" s="3" t="s">
        <v>75</v>
      </c>
      <c r="B50" s="3" t="s">
        <v>65</v>
      </c>
      <c r="C50" s="3" t="s">
        <v>6</v>
      </c>
      <c r="D50" s="6">
        <v>31987.39</v>
      </c>
      <c r="E50" s="6">
        <v>22395.79</v>
      </c>
      <c r="F50" s="7">
        <v>0.3</v>
      </c>
    </row>
    <row r="51" spans="1:6" ht="15.75" x14ac:dyDescent="0.3">
      <c r="A51" s="4" t="s">
        <v>76</v>
      </c>
      <c r="B51" s="4" t="s">
        <v>77</v>
      </c>
      <c r="C51" s="4" t="s">
        <v>6</v>
      </c>
      <c r="D51" s="8">
        <v>36049.199999999997</v>
      </c>
      <c r="E51" s="8">
        <v>12808.8</v>
      </c>
      <c r="F51" s="9">
        <v>0.64</v>
      </c>
    </row>
    <row r="52" spans="1:6" ht="15.75" x14ac:dyDescent="0.3">
      <c r="A52" s="3" t="s">
        <v>78</v>
      </c>
      <c r="B52" s="3" t="s">
        <v>79</v>
      </c>
      <c r="C52" s="3" t="s">
        <v>6</v>
      </c>
      <c r="D52" s="6">
        <v>12464.4</v>
      </c>
      <c r="E52" s="6">
        <v>8234.5300000000007</v>
      </c>
      <c r="F52" s="7">
        <v>0.34</v>
      </c>
    </row>
    <row r="53" spans="1:6" ht="15.75" x14ac:dyDescent="0.3">
      <c r="A53" s="4" t="s">
        <v>80</v>
      </c>
      <c r="B53" s="4" t="s">
        <v>81</v>
      </c>
      <c r="C53" s="4" t="s">
        <v>6</v>
      </c>
      <c r="D53" s="8">
        <v>11931.71</v>
      </c>
      <c r="E53" s="8">
        <v>8409.6</v>
      </c>
      <c r="F53" s="9">
        <v>0.3</v>
      </c>
    </row>
    <row r="54" spans="1:6" ht="15.75" x14ac:dyDescent="0.3">
      <c r="A54" s="3" t="s">
        <v>82</v>
      </c>
      <c r="B54" s="3" t="s">
        <v>83</v>
      </c>
      <c r="C54" s="3" t="s">
        <v>6</v>
      </c>
      <c r="D54" s="6">
        <v>1640.94</v>
      </c>
      <c r="E54" s="6">
        <v>1145.69</v>
      </c>
      <c r="F54" s="7">
        <v>0.3</v>
      </c>
    </row>
    <row r="55" spans="1:6" ht="15.75" x14ac:dyDescent="0.3">
      <c r="A55" s="4" t="s">
        <v>84</v>
      </c>
      <c r="B55" s="4" t="s">
        <v>156</v>
      </c>
      <c r="C55" s="4" t="s">
        <v>6</v>
      </c>
      <c r="D55" s="8">
        <v>25707.599999999999</v>
      </c>
      <c r="E55" s="8">
        <v>1260</v>
      </c>
      <c r="F55" s="9">
        <v>0.95</v>
      </c>
    </row>
    <row r="56" spans="1:6" ht="15.75" x14ac:dyDescent="0.3">
      <c r="A56" s="3" t="s">
        <v>85</v>
      </c>
      <c r="B56" s="3" t="s">
        <v>86</v>
      </c>
      <c r="C56" s="3" t="s">
        <v>6</v>
      </c>
      <c r="D56" s="6">
        <v>3031.2</v>
      </c>
      <c r="E56" s="6">
        <v>285.60000000000002</v>
      </c>
      <c r="F56" s="7">
        <v>0.91</v>
      </c>
    </row>
    <row r="57" spans="1:6" ht="15.75" x14ac:dyDescent="0.3">
      <c r="A57" s="4" t="s">
        <v>87</v>
      </c>
      <c r="B57" s="4" t="s">
        <v>86</v>
      </c>
      <c r="C57" s="4" t="s">
        <v>6</v>
      </c>
      <c r="D57" s="8">
        <v>8486.4</v>
      </c>
      <c r="E57" s="8">
        <v>2683.2</v>
      </c>
      <c r="F57" s="9">
        <v>0.68</v>
      </c>
    </row>
    <row r="58" spans="1:6" ht="15.75" x14ac:dyDescent="0.3">
      <c r="A58" s="3" t="s">
        <v>88</v>
      </c>
      <c r="B58" s="3" t="s">
        <v>86</v>
      </c>
      <c r="C58" s="3" t="s">
        <v>6</v>
      </c>
      <c r="D58" s="6">
        <v>12540</v>
      </c>
      <c r="E58" s="6">
        <v>4069.2</v>
      </c>
      <c r="F58" s="7">
        <v>0.68</v>
      </c>
    </row>
    <row r="59" spans="1:6" ht="15.75" x14ac:dyDescent="0.3">
      <c r="A59" s="4" t="s">
        <v>89</v>
      </c>
      <c r="B59" s="4" t="s">
        <v>86</v>
      </c>
      <c r="C59" s="4" t="s">
        <v>6</v>
      </c>
      <c r="D59" s="8">
        <v>2168.4</v>
      </c>
      <c r="E59" s="8">
        <v>656.4</v>
      </c>
      <c r="F59" s="9">
        <v>0.7</v>
      </c>
    </row>
    <row r="60" spans="1:6" ht="15.75" x14ac:dyDescent="0.3">
      <c r="A60" s="3" t="s">
        <v>90</v>
      </c>
      <c r="B60" s="3" t="s">
        <v>91</v>
      </c>
      <c r="C60" s="3" t="s">
        <v>6</v>
      </c>
      <c r="D60" s="6">
        <v>1311.6</v>
      </c>
      <c r="E60" s="6">
        <v>493.9</v>
      </c>
      <c r="F60" s="7">
        <v>0.62</v>
      </c>
    </row>
    <row r="61" spans="1:6" ht="15.75" x14ac:dyDescent="0.3">
      <c r="A61" s="4" t="s">
        <v>92</v>
      </c>
      <c r="B61" s="4" t="s">
        <v>91</v>
      </c>
      <c r="C61" s="4" t="s">
        <v>6</v>
      </c>
      <c r="D61" s="8">
        <v>1068</v>
      </c>
      <c r="E61" s="8">
        <v>703.58</v>
      </c>
      <c r="F61" s="9">
        <v>0.34</v>
      </c>
    </row>
    <row r="62" spans="1:6" ht="15.75" x14ac:dyDescent="0.3">
      <c r="A62" s="3" t="s">
        <v>94</v>
      </c>
      <c r="B62" s="3" t="s">
        <v>157</v>
      </c>
      <c r="C62" s="3" t="s">
        <v>6</v>
      </c>
      <c r="D62" s="6">
        <v>29591.84</v>
      </c>
      <c r="E62" s="6">
        <v>20718.310000000001</v>
      </c>
      <c r="F62" s="7">
        <v>0.3</v>
      </c>
    </row>
    <row r="63" spans="1:6" ht="15.75" x14ac:dyDescent="0.3">
      <c r="A63" s="4" t="s">
        <v>96</v>
      </c>
      <c r="B63" s="4" t="s">
        <v>95</v>
      </c>
      <c r="C63" s="4" t="s">
        <v>6</v>
      </c>
      <c r="D63" s="8">
        <v>14416.8</v>
      </c>
      <c r="E63" s="8">
        <v>8297.69</v>
      </c>
      <c r="F63" s="9">
        <v>0.42</v>
      </c>
    </row>
    <row r="64" spans="1:6" ht="15.75" x14ac:dyDescent="0.3">
      <c r="A64" s="3" t="s">
        <v>97</v>
      </c>
      <c r="B64" s="3" t="s">
        <v>95</v>
      </c>
      <c r="C64" s="3" t="s">
        <v>6</v>
      </c>
      <c r="D64" s="6">
        <v>28348.02</v>
      </c>
      <c r="E64" s="6">
        <v>19980</v>
      </c>
      <c r="F64" s="7">
        <v>0.3</v>
      </c>
    </row>
    <row r="65" spans="1:6" ht="15.75" x14ac:dyDescent="0.3">
      <c r="A65" s="4" t="s">
        <v>98</v>
      </c>
      <c r="B65" s="4" t="s">
        <v>95</v>
      </c>
      <c r="C65" s="4" t="s">
        <v>6</v>
      </c>
      <c r="D65" s="8">
        <v>13761.6</v>
      </c>
      <c r="E65" s="8">
        <v>2772.64</v>
      </c>
      <c r="F65" s="9">
        <v>0.8</v>
      </c>
    </row>
    <row r="66" spans="1:6" ht="15.75" x14ac:dyDescent="0.3">
      <c r="A66" s="3" t="s">
        <v>99</v>
      </c>
      <c r="B66" s="3" t="s">
        <v>100</v>
      </c>
      <c r="C66" s="3" t="s">
        <v>6</v>
      </c>
      <c r="D66" s="6">
        <v>5466</v>
      </c>
      <c r="E66" s="6">
        <v>2036.4</v>
      </c>
      <c r="F66" s="7">
        <v>0.63</v>
      </c>
    </row>
    <row r="67" spans="1:6" ht="15.75" x14ac:dyDescent="0.3">
      <c r="A67" s="4" t="s">
        <v>101</v>
      </c>
      <c r="B67" s="4" t="s">
        <v>102</v>
      </c>
      <c r="C67" s="4" t="s">
        <v>6</v>
      </c>
      <c r="D67" s="8">
        <v>9307.2000000000007</v>
      </c>
      <c r="E67" s="8">
        <v>1298.4000000000001</v>
      </c>
      <c r="F67" s="9">
        <v>0.86</v>
      </c>
    </row>
    <row r="68" spans="1:6" ht="15.75" x14ac:dyDescent="0.3">
      <c r="A68" s="3" t="s">
        <v>103</v>
      </c>
      <c r="B68" s="3" t="s">
        <v>104</v>
      </c>
      <c r="C68" s="3" t="s">
        <v>6</v>
      </c>
      <c r="D68" s="6">
        <v>8702.8700000000008</v>
      </c>
      <c r="E68" s="6">
        <v>6133.9</v>
      </c>
      <c r="F68" s="7">
        <v>0.3</v>
      </c>
    </row>
    <row r="69" spans="1:6" ht="15.75" x14ac:dyDescent="0.3">
      <c r="A69" s="4" t="s">
        <v>105</v>
      </c>
      <c r="B69" s="4" t="s">
        <v>106</v>
      </c>
      <c r="C69" s="4" t="s">
        <v>6</v>
      </c>
      <c r="D69" s="8">
        <v>3964.8</v>
      </c>
      <c r="E69" s="8">
        <v>1297.26</v>
      </c>
      <c r="F69" s="9">
        <v>0.67</v>
      </c>
    </row>
    <row r="70" spans="1:6" ht="15.75" x14ac:dyDescent="0.3">
      <c r="A70" s="3" t="s">
        <v>107</v>
      </c>
      <c r="B70" s="3" t="s">
        <v>83</v>
      </c>
      <c r="C70" s="3" t="s">
        <v>6</v>
      </c>
      <c r="D70" s="6">
        <v>13893.08</v>
      </c>
      <c r="E70" s="6">
        <v>9792</v>
      </c>
      <c r="F70" s="7">
        <v>0.3</v>
      </c>
    </row>
    <row r="71" spans="1:6" ht="15.75" x14ac:dyDescent="0.3">
      <c r="A71" s="4" t="s">
        <v>108</v>
      </c>
      <c r="B71" s="4" t="s">
        <v>83</v>
      </c>
      <c r="C71" s="4" t="s">
        <v>6</v>
      </c>
      <c r="D71" s="8">
        <v>12172.8</v>
      </c>
      <c r="E71" s="8">
        <v>3991.58</v>
      </c>
      <c r="F71" s="9">
        <v>0.67</v>
      </c>
    </row>
    <row r="72" spans="1:6" ht="15.75" x14ac:dyDescent="0.3">
      <c r="A72" s="3" t="s">
        <v>109</v>
      </c>
      <c r="B72" s="3" t="s">
        <v>83</v>
      </c>
      <c r="C72" s="3" t="s">
        <v>6</v>
      </c>
      <c r="D72" s="6">
        <v>11408.4</v>
      </c>
      <c r="E72" s="6">
        <v>3238.74</v>
      </c>
      <c r="F72" s="7">
        <v>0.72</v>
      </c>
    </row>
    <row r="73" spans="1:6" ht="15.75" x14ac:dyDescent="0.3">
      <c r="A73" s="4" t="s">
        <v>110</v>
      </c>
      <c r="B73" s="4" t="s">
        <v>111</v>
      </c>
      <c r="C73" s="4" t="s">
        <v>6</v>
      </c>
      <c r="D73" s="8">
        <v>2486.4</v>
      </c>
      <c r="E73" s="8">
        <v>796.8</v>
      </c>
      <c r="F73" s="9">
        <v>0.68</v>
      </c>
    </row>
    <row r="74" spans="1:6" ht="15.75" x14ac:dyDescent="0.3">
      <c r="A74" s="3" t="s">
        <v>112</v>
      </c>
      <c r="B74" s="3" t="s">
        <v>113</v>
      </c>
      <c r="C74" s="3" t="s">
        <v>6</v>
      </c>
      <c r="D74" s="6">
        <v>3603.6</v>
      </c>
      <c r="E74" s="6">
        <v>231.16</v>
      </c>
      <c r="F74" s="7">
        <v>0.94</v>
      </c>
    </row>
    <row r="75" spans="1:6" ht="15.75" x14ac:dyDescent="0.3">
      <c r="A75" s="4" t="s">
        <v>114</v>
      </c>
      <c r="B75" s="4" t="s">
        <v>113</v>
      </c>
      <c r="C75" s="4" t="s">
        <v>6</v>
      </c>
      <c r="D75" s="8">
        <v>3603.6</v>
      </c>
      <c r="E75" s="8">
        <v>152.84</v>
      </c>
      <c r="F75" s="9">
        <v>0.96</v>
      </c>
    </row>
    <row r="76" spans="1:6" ht="15.75" x14ac:dyDescent="0.3">
      <c r="A76" s="3" t="s">
        <v>115</v>
      </c>
      <c r="B76" s="3" t="s">
        <v>14</v>
      </c>
      <c r="C76" s="3" t="s">
        <v>6</v>
      </c>
      <c r="D76" s="6">
        <v>5764.8</v>
      </c>
      <c r="E76" s="6">
        <v>406.8</v>
      </c>
      <c r="F76" s="7">
        <v>0.93</v>
      </c>
    </row>
    <row r="77" spans="1:6" ht="15.75" x14ac:dyDescent="0.3">
      <c r="A77" s="4" t="s">
        <v>116</v>
      </c>
      <c r="B77" s="4" t="s">
        <v>14</v>
      </c>
      <c r="C77" s="4" t="s">
        <v>6</v>
      </c>
      <c r="D77" s="8">
        <v>7603.2</v>
      </c>
      <c r="E77" s="8">
        <v>746.4</v>
      </c>
      <c r="F77" s="9">
        <v>0.9</v>
      </c>
    </row>
    <row r="78" spans="1:6" ht="15.75" x14ac:dyDescent="0.3">
      <c r="A78" s="3" t="s">
        <v>117</v>
      </c>
      <c r="B78" s="3" t="s">
        <v>14</v>
      </c>
      <c r="C78" s="3" t="s">
        <v>6</v>
      </c>
      <c r="D78" s="6">
        <v>20119.2</v>
      </c>
      <c r="E78" s="6">
        <v>7774.74</v>
      </c>
      <c r="F78" s="7">
        <v>0.61</v>
      </c>
    </row>
    <row r="79" spans="1:6" ht="15.75" x14ac:dyDescent="0.3">
      <c r="A79" s="4" t="s">
        <v>118</v>
      </c>
      <c r="B79" s="4" t="s">
        <v>14</v>
      </c>
      <c r="C79" s="4" t="s">
        <v>6</v>
      </c>
      <c r="D79" s="8">
        <v>16650</v>
      </c>
      <c r="E79" s="8">
        <v>3994.1</v>
      </c>
      <c r="F79" s="9">
        <v>0.76</v>
      </c>
    </row>
    <row r="80" spans="1:6" ht="15.75" x14ac:dyDescent="0.3">
      <c r="A80" s="3" t="s">
        <v>119</v>
      </c>
      <c r="B80" s="3" t="s">
        <v>120</v>
      </c>
      <c r="C80" s="3" t="s">
        <v>6</v>
      </c>
      <c r="D80" s="6">
        <v>229155.6</v>
      </c>
      <c r="E80" s="6">
        <v>149115.6</v>
      </c>
      <c r="F80" s="7">
        <v>0.35</v>
      </c>
    </row>
    <row r="81" spans="1:6" ht="15.75" x14ac:dyDescent="0.3">
      <c r="A81" s="4" t="s">
        <v>121</v>
      </c>
      <c r="B81" s="4" t="s">
        <v>122</v>
      </c>
      <c r="C81" s="4" t="s">
        <v>6</v>
      </c>
      <c r="D81" s="8">
        <v>1881.6</v>
      </c>
      <c r="E81" s="8">
        <v>427.2</v>
      </c>
      <c r="F81" s="9">
        <v>0.77</v>
      </c>
    </row>
    <row r="82" spans="1:6" ht="15.75" x14ac:dyDescent="0.3">
      <c r="A82" s="3" t="s">
        <v>123</v>
      </c>
      <c r="B82" s="3" t="s">
        <v>124</v>
      </c>
      <c r="C82" s="3" t="s">
        <v>125</v>
      </c>
      <c r="D82" s="6">
        <v>3558</v>
      </c>
      <c r="E82" s="6">
        <v>1324.8</v>
      </c>
      <c r="F82" s="7">
        <v>0.63</v>
      </c>
    </row>
    <row r="83" spans="1:6" ht="15.75" x14ac:dyDescent="0.3">
      <c r="A83" s="4" t="s">
        <v>126</v>
      </c>
      <c r="B83" s="4" t="s">
        <v>158</v>
      </c>
      <c r="C83" s="4" t="s">
        <v>125</v>
      </c>
      <c r="D83" s="8">
        <v>4900.8</v>
      </c>
      <c r="E83" s="8">
        <v>1015.2</v>
      </c>
      <c r="F83" s="9">
        <v>0.79</v>
      </c>
    </row>
    <row r="84" spans="1:6" ht="15.75" x14ac:dyDescent="0.3">
      <c r="A84" s="3" t="s">
        <v>127</v>
      </c>
      <c r="B84" s="3" t="s">
        <v>65</v>
      </c>
      <c r="C84" s="3" t="s">
        <v>125</v>
      </c>
      <c r="D84" s="6">
        <v>15716.2</v>
      </c>
      <c r="E84" s="6">
        <v>11021.05</v>
      </c>
      <c r="F84" s="7">
        <v>0.3</v>
      </c>
    </row>
    <row r="85" spans="1:6" ht="15.75" x14ac:dyDescent="0.3">
      <c r="A85" s="4" t="s">
        <v>128</v>
      </c>
      <c r="B85" s="4" t="s">
        <v>65</v>
      </c>
      <c r="C85" s="4" t="s">
        <v>125</v>
      </c>
      <c r="D85" s="8">
        <v>38224.800000000003</v>
      </c>
      <c r="E85" s="8">
        <v>8966.4</v>
      </c>
      <c r="F85" s="9">
        <v>0.77</v>
      </c>
    </row>
    <row r="86" spans="1:6" ht="15.75" x14ac:dyDescent="0.3">
      <c r="A86" s="3" t="s">
        <v>129</v>
      </c>
      <c r="B86" s="3" t="s">
        <v>130</v>
      </c>
      <c r="C86" s="3" t="s">
        <v>125</v>
      </c>
      <c r="D86" s="6">
        <v>32008.799999999999</v>
      </c>
      <c r="E86" s="6">
        <v>7408.8</v>
      </c>
      <c r="F86" s="7">
        <v>0.77</v>
      </c>
    </row>
    <row r="87" spans="1:6" ht="15.75" x14ac:dyDescent="0.3">
      <c r="A87" s="4" t="s">
        <v>131</v>
      </c>
      <c r="B87" s="4" t="s">
        <v>132</v>
      </c>
      <c r="C87" s="4" t="s">
        <v>125</v>
      </c>
      <c r="D87" s="8">
        <v>5350.8</v>
      </c>
      <c r="E87" s="8">
        <v>2348.21</v>
      </c>
      <c r="F87" s="9">
        <v>0.56000000000000005</v>
      </c>
    </row>
    <row r="88" spans="1:6" ht="15.75" x14ac:dyDescent="0.3">
      <c r="A88" s="3" t="s">
        <v>133</v>
      </c>
      <c r="B88" s="3" t="s">
        <v>132</v>
      </c>
      <c r="C88" s="3" t="s">
        <v>125</v>
      </c>
      <c r="D88" s="6">
        <v>8949.07</v>
      </c>
      <c r="E88" s="6">
        <v>6275.36</v>
      </c>
      <c r="F88" s="7">
        <v>0.3</v>
      </c>
    </row>
    <row r="89" spans="1:6" ht="15.75" x14ac:dyDescent="0.3">
      <c r="A89" s="4" t="s">
        <v>134</v>
      </c>
      <c r="B89" s="4" t="s">
        <v>132</v>
      </c>
      <c r="C89" s="4" t="s">
        <v>125</v>
      </c>
      <c r="D89" s="8">
        <v>8524.7999999999993</v>
      </c>
      <c r="E89" s="8">
        <v>3365.05</v>
      </c>
      <c r="F89" s="9">
        <v>0.61</v>
      </c>
    </row>
    <row r="90" spans="1:6" ht="15.75" x14ac:dyDescent="0.3">
      <c r="A90" s="3" t="s">
        <v>135</v>
      </c>
      <c r="B90" s="3" t="s">
        <v>14</v>
      </c>
      <c r="C90" s="3" t="s">
        <v>125</v>
      </c>
      <c r="D90" s="6">
        <v>22338</v>
      </c>
      <c r="E90" s="6">
        <v>7077.47</v>
      </c>
      <c r="F90" s="7">
        <v>0.68</v>
      </c>
    </row>
    <row r="91" spans="1:6" ht="15.75" x14ac:dyDescent="0.3">
      <c r="A91" s="4" t="s">
        <v>136</v>
      </c>
      <c r="B91" s="4" t="s">
        <v>137</v>
      </c>
      <c r="C91" s="4" t="s">
        <v>125</v>
      </c>
      <c r="D91" s="8">
        <v>13026</v>
      </c>
      <c r="E91" s="8">
        <v>1839.16</v>
      </c>
      <c r="F91" s="9">
        <v>0.86</v>
      </c>
    </row>
    <row r="92" spans="1:6" ht="15.75" x14ac:dyDescent="0.3">
      <c r="A92" s="3" t="s">
        <v>138</v>
      </c>
      <c r="B92" s="3" t="s">
        <v>139</v>
      </c>
      <c r="C92" s="3" t="s">
        <v>125</v>
      </c>
      <c r="D92" s="6">
        <v>33303.599999999999</v>
      </c>
      <c r="E92" s="6">
        <v>2446.8000000000002</v>
      </c>
      <c r="F92" s="7">
        <v>0.93</v>
      </c>
    </row>
    <row r="93" spans="1:6" ht="15.75" x14ac:dyDescent="0.3">
      <c r="A93" s="4" t="s">
        <v>140</v>
      </c>
      <c r="B93" s="4" t="s">
        <v>93</v>
      </c>
      <c r="C93" s="4" t="s">
        <v>125</v>
      </c>
      <c r="D93" s="8">
        <v>10707.6</v>
      </c>
      <c r="E93" s="8">
        <v>3882.95</v>
      </c>
      <c r="F93" s="9">
        <v>0.64</v>
      </c>
    </row>
    <row r="94" spans="1:6" ht="15.75" x14ac:dyDescent="0.3">
      <c r="A94" s="3" t="s">
        <v>141</v>
      </c>
      <c r="B94" s="3" t="s">
        <v>95</v>
      </c>
      <c r="C94" s="3" t="s">
        <v>125</v>
      </c>
      <c r="D94" s="6">
        <v>15986.4</v>
      </c>
      <c r="E94" s="6">
        <v>3243.6</v>
      </c>
      <c r="F94" s="7">
        <v>0.8</v>
      </c>
    </row>
    <row r="95" spans="1:6" ht="15.75" x14ac:dyDescent="0.3">
      <c r="A95" s="4" t="s">
        <v>142</v>
      </c>
      <c r="B95" s="4" t="s">
        <v>95</v>
      </c>
      <c r="C95" s="4" t="s">
        <v>125</v>
      </c>
      <c r="D95" s="8">
        <v>17461.2</v>
      </c>
      <c r="E95" s="8">
        <v>6192</v>
      </c>
      <c r="F95" s="9">
        <v>0.65</v>
      </c>
    </row>
    <row r="96" spans="1:6" ht="15.75" x14ac:dyDescent="0.3">
      <c r="A96" s="3" t="s">
        <v>143</v>
      </c>
      <c r="B96" s="3" t="s">
        <v>132</v>
      </c>
      <c r="C96" s="3" t="s">
        <v>125</v>
      </c>
      <c r="D96" s="6">
        <v>6464.4</v>
      </c>
      <c r="E96" s="6">
        <v>2599.58</v>
      </c>
      <c r="F96" s="7">
        <v>0.6</v>
      </c>
    </row>
    <row r="97" spans="1:6" ht="15.75" x14ac:dyDescent="0.3">
      <c r="A97" s="4" t="s">
        <v>144</v>
      </c>
      <c r="B97" s="4" t="s">
        <v>83</v>
      </c>
      <c r="C97" s="4" t="s">
        <v>125</v>
      </c>
      <c r="D97" s="8">
        <v>9822</v>
      </c>
      <c r="E97" s="8">
        <v>2598</v>
      </c>
      <c r="F97" s="9">
        <v>0.74</v>
      </c>
    </row>
    <row r="98" spans="1:6" ht="15.75" x14ac:dyDescent="0.3">
      <c r="A98" s="3" t="s">
        <v>145</v>
      </c>
      <c r="B98" s="3" t="s">
        <v>83</v>
      </c>
      <c r="C98" s="3" t="s">
        <v>125</v>
      </c>
      <c r="D98" s="6">
        <v>12172.8</v>
      </c>
      <c r="E98" s="6">
        <v>2416.8000000000002</v>
      </c>
      <c r="F98" s="7">
        <v>0.8</v>
      </c>
    </row>
  </sheetData>
  <conditionalFormatting sqref="A1">
    <cfRule type="duplicateValues" dxfId="2" priority="3"/>
  </conditionalFormatting>
  <conditionalFormatting sqref="A2">
    <cfRule type="duplicateValues" dxfId="1" priority="2"/>
  </conditionalFormatting>
  <conditionalFormatting sqref="A4 A6 A8 A10 A12 A14 A16 A18 A20 A22 A24 A26 A28 A30 A32 A34 A36 A38 A40 A42 A44 A46 A48 A50 A52 A54 A56 A58 A60 A62 A64 A66 A68 A70 A72 A74 A76 A78 A80 A82 A84 A86 A88 A90 A92 A94 A96 A98">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Детали_подвески</vt:lpstr>
    </vt:vector>
  </TitlesOfParts>
  <Company>MTBR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Novikov Alexander (SALES-RU-N)</dc:creator>
  <cp:lastModifiedBy>Novikov Alexander (SALES-RU-N)</cp:lastModifiedBy>
  <cp:lastPrinted>2024-03-25T13:56:43Z</cp:lastPrinted>
  <dcterms:created xsi:type="dcterms:W3CDTF">2024-03-07T11:03:18Z</dcterms:created>
  <dcterms:modified xsi:type="dcterms:W3CDTF">2024-04-08T11:45:08Z</dcterms:modified>
</cp:coreProperties>
</file>